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92.168.0.2\niania\NIANIA 3.0\!UCHWAŁA I ZASADY MN3.0\!MN3.0 AKTUALNA WERSJA\OSTATECZNA WERSJA na ZWM\Wersja na www\"/>
    </mc:Choice>
  </mc:AlternateContent>
  <xr:revisionPtr revIDLastSave="0" documentId="13_ncr:1_{A3BC4835-9C49-4B83-84EE-4096EC7A3CAE}" xr6:coauthVersionLast="47" xr6:coauthVersionMax="47" xr10:uidLastSave="{00000000-0000-0000-0000-000000000000}"/>
  <bookViews>
    <workbookView xWindow="-120" yWindow="-120" windowWidth="29040" windowHeight="15840" xr2:uid="{9D07CBB4-7B70-4CA5-9352-05CB375EF259}"/>
  </bookViews>
  <sheets>
    <sheet name="przykladowe wypelnienie wniosku" sheetId="1" r:id="rId1"/>
  </sheets>
  <definedNames>
    <definedName name="_xlnm.Print_Area" localSheetId="0">'przykladowe wypelnienie wniosku'!$B$1:$M$121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0" i="1" l="1"/>
  <c r="L70" i="1"/>
  <c r="J70" i="1"/>
  <c r="I70" i="1"/>
  <c r="H70" i="1"/>
  <c r="P69" i="1"/>
  <c r="K70" i="1" l="1"/>
  <c r="M70" i="1" s="1"/>
  <c r="N70" i="1"/>
  <c r="L69" i="1" l="1"/>
  <c r="J69" i="1"/>
  <c r="I69" i="1"/>
  <c r="H69" i="1"/>
  <c r="P68" i="1"/>
  <c r="L68" i="1"/>
  <c r="J68" i="1"/>
  <c r="I68" i="1"/>
  <c r="H68" i="1"/>
  <c r="J71" i="1" l="1"/>
  <c r="I71" i="1"/>
  <c r="L71" i="1"/>
  <c r="N68" i="1"/>
  <c r="N69" i="1"/>
  <c r="K69" i="1"/>
  <c r="M69" i="1" s="1"/>
  <c r="K68" i="1"/>
  <c r="M68" i="1" l="1"/>
  <c r="M71" i="1" s="1"/>
  <c r="K71" i="1"/>
</calcChain>
</file>

<file path=xl/sharedStrings.xml><?xml version="1.0" encoding="utf-8"?>
<sst xmlns="http://schemas.openxmlformats.org/spreadsheetml/2006/main" count="82" uniqueCount="78">
  <si>
    <t>………………………………….</t>
  </si>
  <si>
    <t xml:space="preserve">      (miejscowość, data)</t>
  </si>
  <si>
    <t xml:space="preserve">1. Pełna nazwa: </t>
  </si>
  <si>
    <t>ulica</t>
  </si>
  <si>
    <t>nr budynku</t>
  </si>
  <si>
    <t>nr lokalu</t>
  </si>
  <si>
    <t>kod pocztowy</t>
  </si>
  <si>
    <t>siedziba poczty</t>
  </si>
  <si>
    <t>powiat</t>
  </si>
  <si>
    <t>REGON</t>
  </si>
  <si>
    <t>fax</t>
  </si>
  <si>
    <t>e-mail</t>
  </si>
  <si>
    <t>adres strony internetowej</t>
  </si>
  <si>
    <t>miejscowość</t>
  </si>
  <si>
    <t>Nazwa banku</t>
  </si>
  <si>
    <t>Numer rachunku</t>
  </si>
  <si>
    <t xml:space="preserve">Nazwa banku </t>
  </si>
  <si>
    <t xml:space="preserve">                                                       </t>
  </si>
  <si>
    <t>NIP</t>
  </si>
  <si>
    <t>telefon</t>
  </si>
  <si>
    <t>2. Adres siedziby i dane kontaktowe:</t>
  </si>
  <si>
    <t>(pieczęć Gminy)</t>
  </si>
  <si>
    <t xml:space="preserve">          (pieczęć Gminy)</t>
  </si>
  <si>
    <t>I. Dane dotyczące Gminy</t>
  </si>
  <si>
    <t>II. Budżet Zadania (zł)</t>
  </si>
  <si>
    <t>Łączna kwota wkładu własnego rodziców*</t>
  </si>
  <si>
    <t xml:space="preserve">Tabelę należy uzupełnić w pliku excel wypełniając wyłącznie białe pola. </t>
  </si>
  <si>
    <t>* pola wypełniane automatycznie</t>
  </si>
  <si>
    <t>Łączna kwota wsparcia ze środków Województwa*</t>
  </si>
  <si>
    <t>Łączna kwota wsparcia ze środków Gminy*</t>
  </si>
  <si>
    <t>Łączna kwota wsparcia ze środków publicznych (Województwo + Gmina)*</t>
  </si>
  <si>
    <t xml:space="preserve">Łączna wartość Zadania* </t>
  </si>
  <si>
    <t>Załącznik nr 1
do Zasad realizacji Zadania „Małopolska Niania 3.0” na lata 2024 – 2026</t>
  </si>
  <si>
    <t>Lata</t>
  </si>
  <si>
    <t>2025**</t>
  </si>
  <si>
    <t>2026***</t>
  </si>
  <si>
    <t>** wypełnić w przypadku, gdy Umowa o przyznanie gminie dotacji ma być zawarta także na 2025 r.</t>
  </si>
  <si>
    <t>*** wypełnić w przypadku, gdy Umowa o przyznanie gminie dotacji ma być zawarta także na 2026 r.</t>
  </si>
  <si>
    <t>Oświadczam, że wszystkie podane we Wniosku informacje są zgodne z aktualnym stanem prawnym i faktycznym.</t>
  </si>
  <si>
    <t xml:space="preserve">                         (podpis osoby upoważnionej do składania oświadczeń woli w imieniu Gminy)</t>
  </si>
  <si>
    <t>Pełna nazwa jednostki Gminy</t>
  </si>
  <si>
    <t xml:space="preserve">Wniosek o przyznanie gminie dotacji w ramach Zadania „Małopolska Niania 3.0” </t>
  </si>
  <si>
    <t xml:space="preserve"> .......................................................................................................................................... </t>
  </si>
  <si>
    <t>KLAUZULA INFORMACYJNA</t>
  </si>
  <si>
    <t xml:space="preserve"> ......................... </t>
  </si>
  <si>
    <t xml:space="preserve">Łączna liczba rodziców planowanych 
do objęcia wsparciem </t>
  </si>
  <si>
    <t>Średnia liczba miesięcy wsparcia danego rodzica (świadczeń miesięcznych dla danego rodzica)</t>
  </si>
  <si>
    <t>Wsparcie ze środków Województwa 
w 1 świadczeniu miesięcznym*</t>
  </si>
  <si>
    <t>Wsparcie ze środków Gminy 
w 1 świadczeniu miesięcznym*</t>
  </si>
  <si>
    <t>Wkład własny rodzica 
w 1 świadczeniu miesięcznym*</t>
  </si>
  <si>
    <t xml:space="preserve">Łączne wsparcie 
ze środków publicznych (Województwo 
+ Gmina) 
w 1 świadczeniu miesięcznym* </t>
  </si>
  <si>
    <t>RAZEM*</t>
  </si>
  <si>
    <r>
      <t>Nazwa banku</t>
    </r>
    <r>
      <rPr>
        <vertAlign val="superscript"/>
        <sz val="31"/>
        <rFont val="Arial"/>
        <family val="2"/>
        <charset val="238"/>
      </rPr>
      <t>3</t>
    </r>
  </si>
  <si>
    <r>
      <t>Numer rachunku</t>
    </r>
    <r>
      <rPr>
        <vertAlign val="superscript"/>
        <sz val="31"/>
        <rFont val="Arial"/>
        <family val="2"/>
        <charset val="238"/>
      </rPr>
      <t>4</t>
    </r>
  </si>
  <si>
    <r>
      <t>W przypadku realizacji procedury przyznania wsparcia poprzez jednostkę Gminy, proszę podać pełną nazwę jednostki i numer wyodrębnionego</t>
    </r>
    <r>
      <rPr>
        <b/>
        <vertAlign val="superscript"/>
        <sz val="31"/>
        <rFont val="Arial"/>
        <family val="2"/>
        <charset val="238"/>
      </rPr>
      <t>5</t>
    </r>
    <r>
      <rPr>
        <b/>
        <sz val="31"/>
        <rFont val="Arial"/>
        <family val="2"/>
        <charset val="238"/>
      </rPr>
      <t xml:space="preserve"> rachunku bankowego, z którego jednostka Gminy będzie dokonywać zapłaty zobowiązań.</t>
    </r>
  </si>
  <si>
    <r>
      <t xml:space="preserve">2 </t>
    </r>
    <r>
      <rPr>
        <i/>
        <sz val="31"/>
        <rFont val="Arial"/>
        <family val="2"/>
        <charset val="238"/>
      </rPr>
      <t>Jw.</t>
    </r>
  </si>
  <si>
    <r>
      <t xml:space="preserve">3 </t>
    </r>
    <r>
      <rPr>
        <i/>
        <sz val="31"/>
        <rFont val="Arial"/>
        <family val="2"/>
        <charset val="238"/>
      </rPr>
      <t xml:space="preserve">Należy wypełnić wyłącznie w przypadku, gdy do realizacji procedury przyznania wsparcia nie zostanie wyznaczona jednostka Gminy. </t>
    </r>
  </si>
  <si>
    <r>
      <t>4</t>
    </r>
    <r>
      <rPr>
        <i/>
        <sz val="31"/>
        <rFont val="Arial"/>
        <family val="2"/>
        <charset val="238"/>
      </rPr>
      <t>Jw.</t>
    </r>
  </si>
  <si>
    <t>Zgodnie z art. 13 i 14 Rozporządzenia Parlamentu Europejskiego i Rady (UE) Nr 2016/679 z dnia 27 kwietnia 2016 r. w sprawie ochrony osób fizycznych w związku z przetwarzaniem danych osobowych i w sprawie swobodnego przepływu takich danych oraz uchylenia dyrektywy 95/46/WE (ogólne rozporządzenie o ochronie danych), zwanego dalej RODO, informujemy:
1.	Administratorem danych osobowych jest Regionalny Ośrodek Polityki Społecznej w Krakowie, z siedzibą ul. Piastowska 32, 30-070 Kraków.
2.	Administrator wyznaczył Inspektora Ochrony Danych, z którym można się skontaktować za pośrednictwem poczty elektronicznej: iod@rops.krakow.pl
3.	W zależności od realizowanego przez ROPS zadania, w związku z którym przetwarzane są Twoje dane osobowe, są one przetwarzane odpowiednio:
1)	w celu wypełnienia obowiązku prawnego ciążącego na Administratorze – na podstawie art. 6 ust. 1 lit. c, art. 9 ust. 2 lit. g) RODO, w tym również w celach archiwalnych (art. 9 ust. 2 lit. j RODO) – każdorazowo w granicach wynikających z obowiązujących przepisów, albo
2)	w celu przygotowania, zawarcia i wykonania umowy – na podstawie art. 6 ust. 1 lit. b RODO (przetwarzanie danych jest niezbędne do wykonania umowy, której stroną jest osoba, której dane dotyczą, lub do podjęcia działań na żądanie osoby, której dane dotyczą, przed zawarciem umowy) – wyłącznie w zakresie danych niezbędnych do zawarcia umowy, albo
3)	w innych celach związanych z realizacją zadań statutowych ROPS (tj. w przypadkach niewskazanych w pkt 3 ppkt 1) – ppkt 2)) – na podstawie i w zakresie wynikającym z wyrażonej przez Ciebie zgody (art. 6 ust. 1 lit. a RODO, art. 9 ust. 2 lit. a RODO); niewyrażenie przez Ciebie zgody na przetwarzanie Twoich danych osobowych może skutkować brakiem możliwości podjęcia przez ROPS działań niezbędnych do dokonania czynności, na którą wymagana jest Twoja zgoda.
4.	Odbiorcą Twoich danych osobowych przetwarzanych przez ROPS jako Administratora będą: podmioty, których uprawnienie do dostępu do ww. danych wynika z obowiązujących przepisów, organy sprawujące funkcje nadzoru i kontroli nad realizacją zadań przez Regionalny Ośrodek Polityki Społecznej w Krakowie, a także podmioty przetwarzające dane osobowe na polecenie Administratora na podstawie zawartych umów (w tym podmioty dostarczające i utrzymujące oprogramowanie wykorzystywane przy działaniach związanych z przetwarzaniem danych osobowych, podmioty świadczące usługi prawnicze oraz usługi pocztowe lub kurierskie).
5.	Dane pozyskujemy bezpośrednio od osób, których one dotyczą, albo od instytucji i podmiotów zaangażowanych w realizację danego zadania, w tym w szczególności od wnioskodawców i partnerów.
6.	Odpowiednio do tego na jakiej podstawie prawnej są przetwarzane Twoje dane osobowe, będą one przechowywane:
1)	w zakresie wskazanym w ust. 3 pkt 2), nie krócej jak przez okres postępowania przewidzianego zmierzającego do wyłonienia wykonawcy (a w przypadku wybranego podmiotu także przez okres realizacji umowy oraz okres, w którym możliwe jest dochodzenie roszczeń pomiędzy stronami umowy), chyba, że dokumenty, w których znajdują się Twoje dane osobowe podlegają archiwizacji – w tej sytuacji przez okres obowiązujących ROPS regulacji z zakresu postępowania z materiałami archiwalnymi i inną dokumentacją;
2)	w zakresie wskazanym w ust. 3 pkt 3), nie krócej, jak do daty cofnięcia przez Ciebie zgody chyba, że dokumenty w których znajdują się Twoje dane osobowe podlegają archiwizacji – w tej sytuacji przez okres obowiązujących ROPS regulacji z zakresu postępowania z materiałami archiwalnymi i inną dokumentacją;
3)	w pozostałym zakresie przez okres przewidziany w przepisach prawa, w tym obowiązujących ROPS regulacji z zakresu postępowania z materiałami archiwalnymi i inną dokumentacją.
7.	W granicach określonych przepisami prawa, w tym w szczególności RODO, masz prawo:
1)	dostępu do treści Twoich danych,
2)	do sprostowania Twoich danych,
3)	do żądania ograniczenia przetwarzania Twoich danych,
4)	do przenoszenia Twoich danych,
5)	do wniesienia sprzeciwu wobec przetwarzania Twoich danych osobowych,
6)	jeżeli przetwarzanie danych odbywa się wyłącznie na podstawie Twojej zgody – do cofnięcia zgody w dowolnym momencie bez wpływu na zgodność z prawem przetwarzania, którego dokonano na podstawie zgody przed jej cofnięciem, oraz
7)	do żądania usunięcia danych (prawo do bycia zapomnianym).
8.	Masz prawo wniesienia skargi do Prezesa Urzędu Ochrony Danych Osobowych, jeżeli przetwarzanie Twoich danych osobowych narusza przepisy RODO.
9.	Twoje dane nie są wykorzystywane przy zautomatyzowanym podejmowaniu decyzji oraz nie podlegają profilowaniu.
10.	Twoje dane nie będą przekazywane do państw trzecich (tj. poza Europejski Obszar Gospodarczy) ani udostępniane organizacjom międzynarodowym.</t>
  </si>
  <si>
    <r>
      <t xml:space="preserve">1 </t>
    </r>
    <r>
      <rPr>
        <i/>
        <sz val="31"/>
        <rFont val="Arial"/>
        <family val="2"/>
        <charset val="238"/>
      </rPr>
      <t>Na potrzeby realizacji Zadania należy wyodrębnić osobny rachunek Gminy.</t>
    </r>
  </si>
  <si>
    <r>
      <t xml:space="preserve">5 </t>
    </r>
    <r>
      <rPr>
        <i/>
        <sz val="31"/>
        <rFont val="Arial"/>
        <family val="2"/>
        <charset val="238"/>
      </rPr>
      <t>W przypadku realizacji wsparcia za pośrednictwem jednostki Gminy, należy wyodrębnić osobny rachunek jednostki Gminy na potrzeby realizacji Zadania.</t>
    </r>
  </si>
  <si>
    <t>GMINA PRZYKŁADOWA</t>
  </si>
  <si>
    <t>Ładna</t>
  </si>
  <si>
    <t xml:space="preserve">30-323 </t>
  </si>
  <si>
    <t>Przykładowa</t>
  </si>
  <si>
    <t>Przykładowa 1.03.2024 r.</t>
  </si>
  <si>
    <t>przykładowy</t>
  </si>
  <si>
    <t>0000000000</t>
  </si>
  <si>
    <t>000000000</t>
  </si>
  <si>
    <t>www.przykladowagmina.pl</t>
  </si>
  <si>
    <t>przykladowa@gmail.com</t>
  </si>
  <si>
    <t>PKO BP</t>
  </si>
  <si>
    <t>00 0000 0000 0000 0000 0000 0000</t>
  </si>
  <si>
    <r>
      <t>3. Nazwa banku i numer wyodrębnionego rachunku bankowego Gminy</t>
    </r>
    <r>
      <rPr>
        <vertAlign val="superscript"/>
        <sz val="31"/>
        <rFont val="Arial"/>
        <family val="2"/>
        <charset val="238"/>
      </rPr>
      <t>1</t>
    </r>
    <r>
      <rPr>
        <sz val="31"/>
        <rFont val="Arial"/>
        <family val="2"/>
        <charset val="238"/>
      </rPr>
      <t>, na który należy przekazać środki z budżetu Województwa:</t>
    </r>
  </si>
  <si>
    <r>
      <t>4. Nazwa banku i numer wyodrębnionego rachunku bankowego Gminy</t>
    </r>
    <r>
      <rPr>
        <vertAlign val="superscript"/>
        <sz val="31"/>
        <rFont val="Arial"/>
        <family val="2"/>
        <charset val="238"/>
      </rPr>
      <t>2</t>
    </r>
    <r>
      <rPr>
        <sz val="31"/>
        <rFont val="Arial"/>
        <family val="2"/>
        <charset val="238"/>
      </rPr>
      <t>, z którego nastąpi zapłata zobowiązań z tytułu realizacji Zadania:</t>
    </r>
  </si>
  <si>
    <r>
      <t xml:space="preserve">7. Osoba upoważniona do składania wyjaśnień w sprawie Sprawozdania z wykorzystania dotacji (imię i nazwisko, nr tel., e-mail): </t>
    </r>
    <r>
      <rPr>
        <sz val="31"/>
        <color rgb="FF0070C0"/>
        <rFont val="Arial"/>
        <family val="2"/>
        <charset val="238"/>
      </rPr>
      <t>Katarzyna Pawłowska, tel. 12 1112133, kpawlowska@gmina.pl</t>
    </r>
  </si>
  <si>
    <r>
      <t xml:space="preserve">6. Osoba upoważniona do składania wyjaśnień w sprawie złożonego Wniosku (imię i nazwisko, nr tel., e-mail): </t>
    </r>
    <r>
      <rPr>
        <sz val="31"/>
        <color rgb="FF0070C0"/>
        <rFont val="Arial"/>
        <family val="2"/>
        <charset val="238"/>
      </rPr>
      <t>Katarzyna Pawłowska, tel. 12 1112133, kpawlowska@gmina.pl</t>
    </r>
  </si>
  <si>
    <r>
      <t xml:space="preserve">5. Osoba upoważniona do podpisania Umowy (imię i nazwisko, nr tel., e-mail): </t>
    </r>
    <r>
      <rPr>
        <sz val="31"/>
        <color rgb="FF0070C0"/>
        <rFont val="Arial"/>
        <family val="2"/>
        <charset val="238"/>
      </rPr>
      <t>Anna Nowak, tel. 12 1112134, anowak@gmina.pl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</si>
</sst>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24"/>
      <color rgb="FFFF0000"/>
      <name val="Arial"/>
      <family val="2"/>
      <charset val="238"/>
    </font>
    <font>
      <b/>
      <sz val="24"/>
      <name val="Arial"/>
      <family val="2"/>
      <charset val="238"/>
    </font>
    <font>
      <sz val="24"/>
      <color theme="0" tint="-0.499984740745262"/>
      <name val="Arial"/>
      <family val="2"/>
      <charset val="238"/>
    </font>
    <font>
      <sz val="24"/>
      <color rgb="FFFF0000"/>
      <name val="Calibri"/>
      <family val="2"/>
      <charset val="238"/>
      <scheme val="minor"/>
    </font>
    <font>
      <b/>
      <sz val="36"/>
      <name val="Arial"/>
      <family val="2"/>
      <charset val="238"/>
    </font>
    <font>
      <sz val="28"/>
      <color rgb="FFFF0000"/>
      <name val="Arial"/>
      <family val="2"/>
      <charset val="238"/>
    </font>
    <font>
      <b/>
      <sz val="28"/>
      <color rgb="FFFF0000"/>
      <name val="Arial"/>
      <family val="2"/>
      <charset val="238"/>
    </font>
    <font>
      <sz val="28"/>
      <color theme="0" tint="-0.499984740745262"/>
      <name val="Arial"/>
      <family val="2"/>
      <charset val="238"/>
    </font>
    <font>
      <sz val="29"/>
      <color rgb="FFFF0000"/>
      <name val="Calibri"/>
      <family val="2"/>
      <charset val="238"/>
      <scheme val="minor"/>
    </font>
    <font>
      <sz val="30"/>
      <name val="Arial"/>
      <family val="2"/>
      <charset val="238"/>
    </font>
    <font>
      <sz val="30"/>
      <color rgb="FFFF0000"/>
      <name val="Arial"/>
      <family val="2"/>
      <charset val="238"/>
    </font>
    <font>
      <sz val="31"/>
      <color rgb="FFFF0000"/>
      <name val="Arial"/>
      <family val="2"/>
      <charset val="238"/>
    </font>
    <font>
      <b/>
      <sz val="31"/>
      <name val="Arial"/>
      <family val="2"/>
      <charset val="238"/>
    </font>
    <font>
      <sz val="31"/>
      <name val="Arial"/>
      <family val="2"/>
      <charset val="238"/>
    </font>
    <font>
      <vertAlign val="superscript"/>
      <sz val="31"/>
      <name val="Arial"/>
      <family val="2"/>
      <charset val="238"/>
    </font>
    <font>
      <b/>
      <vertAlign val="superscript"/>
      <sz val="31"/>
      <name val="Arial"/>
      <family val="2"/>
      <charset val="238"/>
    </font>
    <font>
      <i/>
      <vertAlign val="superscript"/>
      <sz val="31"/>
      <name val="Arial"/>
      <family val="2"/>
      <charset val="238"/>
    </font>
    <font>
      <i/>
      <sz val="31"/>
      <name val="Arial"/>
      <family val="2"/>
      <charset val="238"/>
    </font>
    <font>
      <b/>
      <sz val="31"/>
      <color rgb="FFFF0000"/>
      <name val="Arial"/>
      <family val="2"/>
      <charset val="238"/>
    </font>
    <font>
      <i/>
      <sz val="31"/>
      <color rgb="FFFF0000"/>
      <name val="Arial"/>
      <family val="2"/>
      <charset val="238"/>
    </font>
    <font>
      <sz val="31"/>
      <color theme="0" tint="-0.499984740745262"/>
      <name val="Arial"/>
      <family val="2"/>
      <charset val="238"/>
    </font>
    <font>
      <b/>
      <sz val="31"/>
      <color theme="1"/>
      <name val="Arial"/>
      <family val="2"/>
      <charset val="238"/>
    </font>
    <font>
      <sz val="30"/>
      <color rgb="FF0070C0"/>
      <name val="Arial"/>
      <family val="2"/>
      <charset val="238"/>
    </font>
    <font>
      <b/>
      <sz val="31"/>
      <color rgb="FF0070C0"/>
      <name val="Arial"/>
      <family val="2"/>
      <charset val="238"/>
    </font>
    <font>
      <sz val="31"/>
      <color rgb="FF0070C0"/>
      <name val="Arial"/>
      <family val="2"/>
      <charset val="238"/>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justify" vertical="center"/>
    </xf>
    <xf numFmtId="4" fontId="3" fillId="0" borderId="0" xfId="0" applyNumberFormat="1" applyFont="1"/>
    <xf numFmtId="0" fontId="4" fillId="0" borderId="0" xfId="0" applyFont="1"/>
    <xf numFmtId="0" fontId="6" fillId="0" borderId="0" xfId="0" applyFont="1"/>
    <xf numFmtId="0" fontId="6" fillId="0" borderId="0" xfId="0" applyFont="1" applyAlignment="1">
      <alignment wrapText="1"/>
    </xf>
    <xf numFmtId="0" fontId="7" fillId="0" borderId="0" xfId="0" applyFont="1" applyAlignment="1">
      <alignment horizontal="center" wrapText="1"/>
    </xf>
    <xf numFmtId="4" fontId="8" fillId="0" borderId="0" xfId="0" applyNumberFormat="1" applyFont="1"/>
    <xf numFmtId="4" fontId="6" fillId="0" borderId="0" xfId="0" applyNumberFormat="1" applyFont="1"/>
    <xf numFmtId="0" fontId="9" fillId="0" borderId="0" xfId="0" applyFont="1"/>
    <xf numFmtId="0" fontId="11" fillId="0" borderId="0" xfId="0" applyFont="1"/>
    <xf numFmtId="0" fontId="11" fillId="0" borderId="0" xfId="0" applyFont="1" applyAlignment="1">
      <alignment wrapText="1"/>
    </xf>
    <xf numFmtId="0" fontId="11" fillId="0" borderId="0" xfId="0" applyFont="1" applyAlignment="1">
      <alignment vertical="center"/>
    </xf>
    <xf numFmtId="0" fontId="10" fillId="0" borderId="0" xfId="0" applyFont="1"/>
    <xf numFmtId="0" fontId="10" fillId="0" borderId="0" xfId="0" applyFont="1" applyAlignment="1">
      <alignment vertical="center"/>
    </xf>
    <xf numFmtId="0" fontId="12" fillId="0" borderId="0" xfId="0" applyFont="1"/>
    <xf numFmtId="0" fontId="12" fillId="0" borderId="0" xfId="0" applyFont="1" applyAlignment="1">
      <alignment wrapText="1"/>
    </xf>
    <xf numFmtId="0" fontId="13" fillId="0" borderId="0" xfId="0" applyFont="1" applyAlignment="1">
      <alignment horizontal="left" vertical="center"/>
    </xf>
    <xf numFmtId="0" fontId="14" fillId="0" borderId="0" xfId="0" applyFont="1"/>
    <xf numFmtId="0" fontId="14" fillId="0" borderId="0" xfId="0" applyFont="1" applyAlignment="1">
      <alignment wrapText="1"/>
    </xf>
    <xf numFmtId="0" fontId="14" fillId="0" borderId="0" xfId="0" applyFont="1" applyAlignment="1">
      <alignment vertical="center"/>
    </xf>
    <xf numFmtId="0" fontId="13"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right"/>
    </xf>
    <xf numFmtId="0" fontId="12" fillId="0" borderId="0" xfId="0" applyFont="1" applyAlignment="1">
      <alignment horizontal="right"/>
    </xf>
    <xf numFmtId="0" fontId="12" fillId="0" borderId="0" xfId="0" applyFont="1" applyAlignment="1">
      <alignment horizontal="justify" vertical="center"/>
    </xf>
    <xf numFmtId="0" fontId="12" fillId="0" borderId="0" xfId="0" applyFont="1" applyAlignment="1">
      <alignment horizontal="left"/>
    </xf>
    <xf numFmtId="49" fontId="14" fillId="0" borderId="0" xfId="0" applyNumberFormat="1" applyFont="1" applyAlignment="1">
      <alignment horizontal="center" vertical="center"/>
    </xf>
    <xf numFmtId="0" fontId="14" fillId="0" borderId="0" xfId="0" applyFont="1" applyAlignment="1">
      <alignment horizontal="justify" vertical="center"/>
    </xf>
    <xf numFmtId="49" fontId="14" fillId="0" borderId="1" xfId="0" applyNumberFormat="1"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xf>
    <xf numFmtId="0" fontId="17" fillId="0" borderId="0" xfId="0" applyFont="1" applyAlignment="1">
      <alignment horizontal="left"/>
    </xf>
    <xf numFmtId="0" fontId="13" fillId="0" borderId="0" xfId="0" applyFont="1"/>
    <xf numFmtId="0" fontId="19" fillId="0" borderId="0" xfId="0" applyFont="1"/>
    <xf numFmtId="0" fontId="18" fillId="0" borderId="0" xfId="0" applyFont="1"/>
    <xf numFmtId="0" fontId="20" fillId="0" borderId="0" xfId="0" applyFont="1"/>
    <xf numFmtId="0" fontId="13" fillId="0" borderId="1" xfId="0" applyFont="1" applyBorder="1" applyAlignment="1">
      <alignment horizontal="center" vertical="center" wrapText="1"/>
    </xf>
    <xf numFmtId="0" fontId="13" fillId="0" borderId="1" xfId="0" applyFont="1" applyBorder="1"/>
    <xf numFmtId="4" fontId="14" fillId="2" borderId="2" xfId="0" applyNumberFormat="1" applyFont="1" applyFill="1" applyBorder="1"/>
    <xf numFmtId="4" fontId="14" fillId="2" borderId="1" xfId="0" applyNumberFormat="1" applyFont="1" applyFill="1" applyBorder="1"/>
    <xf numFmtId="4" fontId="13" fillId="2" borderId="1" xfId="0" applyNumberFormat="1" applyFont="1" applyFill="1" applyBorder="1"/>
    <xf numFmtId="0" fontId="13" fillId="0" borderId="1" xfId="0" applyFont="1" applyBorder="1" applyAlignment="1">
      <alignment horizontal="right"/>
    </xf>
    <xf numFmtId="4" fontId="14" fillId="0" borderId="0" xfId="0" applyNumberFormat="1" applyFont="1"/>
    <xf numFmtId="4" fontId="13" fillId="0" borderId="0" xfId="0" applyNumberFormat="1" applyFont="1"/>
    <xf numFmtId="4" fontId="12" fillId="0" borderId="0" xfId="0" applyNumberFormat="1" applyFont="1"/>
    <xf numFmtId="9" fontId="21" fillId="0" borderId="0" xfId="0" applyNumberFormat="1" applyFont="1"/>
    <xf numFmtId="0" fontId="12" fillId="0" borderId="0" xfId="0" applyFont="1" applyAlignment="1">
      <alignment vertical="center"/>
    </xf>
    <xf numFmtId="0" fontId="14" fillId="0" borderId="0" xfId="0" applyFont="1" applyAlignment="1">
      <alignment horizontal="center" vertical="center"/>
    </xf>
    <xf numFmtId="0" fontId="22" fillId="0" borderId="0" xfId="0" applyFont="1" applyAlignment="1">
      <alignment vertical="center"/>
    </xf>
    <xf numFmtId="0" fontId="1" fillId="0" borderId="0" xfId="0" applyFont="1" applyAlignment="1">
      <alignment horizontal="center" wrapText="1"/>
    </xf>
    <xf numFmtId="0" fontId="1" fillId="0" borderId="0" xfId="0" applyFont="1" applyAlignment="1">
      <alignment horizontal="center"/>
    </xf>
    <xf numFmtId="0" fontId="14" fillId="0" borderId="0" xfId="0" applyFont="1" applyAlignment="1">
      <alignment horizontal="left" vertical="center" wrapText="1"/>
    </xf>
    <xf numFmtId="0" fontId="14" fillId="0" borderId="0" xfId="0" applyFont="1" applyAlignment="1">
      <alignment horizontal="left"/>
    </xf>
    <xf numFmtId="0" fontId="14" fillId="0" borderId="0" xfId="0" applyFont="1" applyAlignment="1">
      <alignment horizontal="left" wrapText="1"/>
    </xf>
    <xf numFmtId="0" fontId="2" fillId="0" borderId="0" xfId="0" applyFont="1" applyAlignment="1">
      <alignment horizontal="center"/>
    </xf>
    <xf numFmtId="0" fontId="10" fillId="0" borderId="0" xfId="0" applyFont="1" applyAlignment="1">
      <alignment horizontal="left" wrapText="1"/>
    </xf>
    <xf numFmtId="0" fontId="5" fillId="0" borderId="0" xfId="0" applyFont="1" applyAlignment="1">
      <alignment horizontal="center" vertical="center" wrapText="1"/>
    </xf>
    <xf numFmtId="0" fontId="13" fillId="0" borderId="0" xfId="0" applyFont="1" applyAlignment="1">
      <alignment horizontal="left" wrapText="1"/>
    </xf>
    <xf numFmtId="0" fontId="14" fillId="0" borderId="0" xfId="0" applyFont="1" applyAlignment="1">
      <alignment horizontal="center" vertical="center"/>
    </xf>
    <xf numFmtId="0" fontId="23" fillId="0" borderId="0" xfId="0" applyFont="1" applyAlignment="1">
      <alignment vertical="center"/>
    </xf>
    <xf numFmtId="0" fontId="24" fillId="0" borderId="1" xfId="0" applyFont="1" applyBorder="1" applyAlignment="1">
      <alignment vertical="center"/>
    </xf>
    <xf numFmtId="0" fontId="25" fillId="0" borderId="1" xfId="0" applyFont="1" applyBorder="1"/>
    <xf numFmtId="0" fontId="25" fillId="0" borderId="1" xfId="0" applyFont="1" applyBorder="1" applyAlignment="1">
      <alignment horizontal="right"/>
    </xf>
    <xf numFmtId="0" fontId="25" fillId="0" borderId="1" xfId="0" quotePrefix="1" applyFont="1" applyBorder="1" applyAlignment="1">
      <alignment horizontal="right"/>
    </xf>
    <xf numFmtId="49" fontId="25" fillId="0" borderId="1" xfId="0" quotePrefix="1" applyNumberFormat="1" applyFont="1" applyBorder="1" applyAlignment="1">
      <alignment horizontal="center" vertical="center"/>
    </xf>
    <xf numFmtId="49" fontId="25" fillId="0" borderId="1" xfId="0" applyNumberFormat="1"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3173096</xdr:colOff>
      <xdr:row>0</xdr:row>
      <xdr:rowOff>376051</xdr:rowOff>
    </xdr:from>
    <xdr:to>
      <xdr:col>9</xdr:col>
      <xdr:colOff>2104740</xdr:colOff>
      <xdr:row>4</xdr:row>
      <xdr:rowOff>193982</xdr:rowOff>
    </xdr:to>
    <xdr:pic>
      <xdr:nvPicPr>
        <xdr:cNvPr id="7" name="Obraz 6" descr="Logo Regionalnego Ośrodka Polityki Społecznej w Krakowie, logo Województwa Małopolskiego">
          <a:extLst>
            <a:ext uri="{FF2B5EF4-FFF2-40B4-BE49-F238E27FC236}">
              <a16:creationId xmlns:a16="http://schemas.microsoft.com/office/drawing/2014/main" id="{B4ADFD9F-B190-4CEB-AF22-8EE1142833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9882" y="376051"/>
          <a:ext cx="15396287" cy="1450788"/>
        </a:xfrm>
        <a:prstGeom prst="rect">
          <a:avLst/>
        </a:prstGeom>
      </xdr:spPr>
    </xdr:pic>
    <xdr:clientData/>
  </xdr:twoCellAnchor>
  <xdr:twoCellAnchor editAs="oneCell">
    <xdr:from>
      <xdr:col>2</xdr:col>
      <xdr:colOff>2679233</xdr:colOff>
      <xdr:row>87</xdr:row>
      <xdr:rowOff>322120</xdr:rowOff>
    </xdr:from>
    <xdr:to>
      <xdr:col>6</xdr:col>
      <xdr:colOff>2679841</xdr:colOff>
      <xdr:row>91</xdr:row>
      <xdr:rowOff>248559</xdr:rowOff>
    </xdr:to>
    <xdr:pic>
      <xdr:nvPicPr>
        <xdr:cNvPr id="2" name="Obraz 1" descr="Logo Regionalnego Ośrodka Polityki Społecznej w Krakowie, logo Województwa Małopolskiego">
          <a:extLst>
            <a:ext uri="{FF2B5EF4-FFF2-40B4-BE49-F238E27FC236}">
              <a16:creationId xmlns:a16="http://schemas.microsoft.com/office/drawing/2014/main" id="{548B4627-ADD5-461E-A314-2FD044D702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1665" y="41318764"/>
          <a:ext cx="15485372" cy="144000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zykladowagmina.pl/" TargetMode="External"/><Relationship Id="rId1" Type="http://schemas.openxmlformats.org/officeDocument/2006/relationships/hyperlink" Target="mailto:przykladowa@g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287D-CB72-47BA-839B-CC8F12A10792}">
  <dimension ref="B5:AD213"/>
  <sheetViews>
    <sheetView tabSelected="1" view="pageBreakPreview" zoomScale="30" zoomScaleNormal="100" zoomScaleSheetLayoutView="30" workbookViewId="0">
      <selection activeCell="D129" sqref="D129"/>
    </sheetView>
  </sheetViews>
  <sheetFormatPr defaultRowHeight="31.5" x14ac:dyDescent="0.5"/>
  <cols>
    <col min="1" max="1" width="9.140625" style="6"/>
    <col min="2" max="2" width="34.42578125" style="6" customWidth="1"/>
    <col min="3" max="3" width="47" style="6" customWidth="1"/>
    <col min="4" max="4" width="86.7109375" style="6" customWidth="1"/>
    <col min="5" max="5" width="48.5703125" style="6" customWidth="1"/>
    <col min="6" max="6" width="50.140625" style="6" customWidth="1"/>
    <col min="7" max="7" width="50.85546875" style="6" customWidth="1"/>
    <col min="8" max="8" width="50.5703125" style="6" customWidth="1"/>
    <col min="9" max="9" width="46.42578125" style="6" customWidth="1"/>
    <col min="10" max="10" width="47.28515625" style="6" customWidth="1"/>
    <col min="11" max="11" width="67" style="6" customWidth="1"/>
    <col min="12" max="12" width="46.28515625" style="6" customWidth="1"/>
    <col min="13" max="13" width="56.5703125" style="6" customWidth="1"/>
    <col min="14" max="14" width="31.42578125" style="6" customWidth="1"/>
    <col min="15" max="15" width="9.140625" style="6"/>
    <col min="16" max="16" width="26.5703125" style="6" customWidth="1"/>
    <col min="17" max="16384" width="9.140625" style="6"/>
  </cols>
  <sheetData>
    <row r="5" spans="2:13" s="12" customFormat="1" ht="37.5" x14ac:dyDescent="0.55000000000000004"/>
    <row r="6" spans="2:13" s="12" customFormat="1" ht="37.5" x14ac:dyDescent="0.55000000000000004"/>
    <row r="7" spans="2:13" s="13" customFormat="1" ht="75" customHeight="1" x14ac:dyDescent="0.5">
      <c r="B7" s="59" t="s">
        <v>32</v>
      </c>
      <c r="C7" s="59"/>
      <c r="D7" s="59"/>
      <c r="E7" s="59"/>
      <c r="F7" s="59"/>
      <c r="G7" s="59"/>
    </row>
    <row r="8" spans="2:13" s="13" customFormat="1" ht="37.5" x14ac:dyDescent="0.5">
      <c r="C8" s="14"/>
    </row>
    <row r="9" spans="2:13" s="13" customFormat="1" ht="37.5" x14ac:dyDescent="0.5">
      <c r="C9" s="15"/>
    </row>
    <row r="10" spans="2:13" s="16" customFormat="1" ht="37.5" x14ac:dyDescent="0.5">
      <c r="C10" s="17" t="s">
        <v>0</v>
      </c>
      <c r="L10" s="63" t="s">
        <v>65</v>
      </c>
    </row>
    <row r="11" spans="2:13" s="16" customFormat="1" ht="37.5" x14ac:dyDescent="0.5">
      <c r="C11" s="17" t="s">
        <v>22</v>
      </c>
      <c r="L11" s="17" t="s">
        <v>1</v>
      </c>
    </row>
    <row r="12" spans="2:13" s="13" customFormat="1" ht="37.5" x14ac:dyDescent="0.5">
      <c r="C12" s="14"/>
    </row>
    <row r="13" spans="2:13" s="7" customFormat="1" ht="34.5" x14ac:dyDescent="0.45">
      <c r="C13" s="8"/>
    </row>
    <row r="14" spans="2:13" s="1" customFormat="1" ht="30" x14ac:dyDescent="0.4">
      <c r="C14" s="2"/>
    </row>
    <row r="15" spans="2:13" s="1" customFormat="1" ht="51.75" customHeight="1" x14ac:dyDescent="0.4">
      <c r="B15" s="60" t="s">
        <v>41</v>
      </c>
      <c r="C15" s="60"/>
      <c r="D15" s="60"/>
      <c r="E15" s="60"/>
      <c r="F15" s="60"/>
      <c r="G15" s="60"/>
      <c r="H15" s="60"/>
      <c r="I15" s="60"/>
      <c r="J15" s="60"/>
      <c r="K15" s="60"/>
      <c r="L15" s="60"/>
      <c r="M15" s="60"/>
    </row>
    <row r="16" spans="2:13" s="1" customFormat="1" ht="30" x14ac:dyDescent="0.4">
      <c r="C16" s="58"/>
      <c r="D16" s="58"/>
      <c r="E16" s="58"/>
      <c r="F16" s="58"/>
      <c r="G16" s="58"/>
      <c r="H16" s="58"/>
      <c r="I16" s="58"/>
      <c r="J16" s="58"/>
      <c r="K16" s="58"/>
      <c r="L16" s="58"/>
    </row>
    <row r="17" spans="2:7" s="18" customFormat="1" ht="38.25" x14ac:dyDescent="0.5">
      <c r="C17" s="19"/>
    </row>
    <row r="18" spans="2:7" s="21" customFormat="1" ht="38.25" x14ac:dyDescent="0.5">
      <c r="B18" s="20" t="s">
        <v>23</v>
      </c>
      <c r="C18" s="20"/>
    </row>
    <row r="19" spans="2:7" s="21" customFormat="1" ht="38.25" x14ac:dyDescent="0.5">
      <c r="C19" s="22"/>
    </row>
    <row r="20" spans="2:7" s="21" customFormat="1" ht="38.25" x14ac:dyDescent="0.5">
      <c r="B20" s="23" t="s">
        <v>2</v>
      </c>
      <c r="D20" s="64" t="s">
        <v>61</v>
      </c>
    </row>
    <row r="21" spans="2:7" s="21" customFormat="1" ht="38.25" x14ac:dyDescent="0.5">
      <c r="C21" s="23"/>
      <c r="D21" s="24"/>
    </row>
    <row r="22" spans="2:7" s="21" customFormat="1" ht="49.5" customHeight="1" x14ac:dyDescent="0.5">
      <c r="B22" s="23" t="s">
        <v>20</v>
      </c>
      <c r="G22" s="25"/>
    </row>
    <row r="23" spans="2:7" s="21" customFormat="1" ht="38.25" x14ac:dyDescent="0.5">
      <c r="C23" s="25" t="s">
        <v>13</v>
      </c>
      <c r="D23" s="66" t="s">
        <v>64</v>
      </c>
    </row>
    <row r="24" spans="2:7" s="21" customFormat="1" ht="38.25" x14ac:dyDescent="0.5">
      <c r="C24" s="25" t="s">
        <v>3</v>
      </c>
      <c r="D24" s="66" t="s">
        <v>62</v>
      </c>
      <c r="E24" s="25"/>
    </row>
    <row r="25" spans="2:7" s="21" customFormat="1" ht="38.25" x14ac:dyDescent="0.5">
      <c r="C25" s="25" t="s">
        <v>4</v>
      </c>
      <c r="D25" s="66">
        <v>1</v>
      </c>
    </row>
    <row r="26" spans="2:7" s="21" customFormat="1" ht="38.25" x14ac:dyDescent="0.5">
      <c r="C26" s="25" t="s">
        <v>5</v>
      </c>
      <c r="D26" s="66">
        <v>2</v>
      </c>
      <c r="E26" s="25"/>
    </row>
    <row r="27" spans="2:7" s="21" customFormat="1" ht="38.25" x14ac:dyDescent="0.5">
      <c r="C27" s="26" t="s">
        <v>6</v>
      </c>
      <c r="D27" s="66" t="s">
        <v>63</v>
      </c>
    </row>
    <row r="28" spans="2:7" s="21" customFormat="1" ht="38.25" x14ac:dyDescent="0.5">
      <c r="C28" s="25" t="s">
        <v>7</v>
      </c>
      <c r="D28" s="66" t="s">
        <v>62</v>
      </c>
    </row>
    <row r="29" spans="2:7" s="21" customFormat="1" ht="38.25" x14ac:dyDescent="0.5">
      <c r="C29" s="26" t="s">
        <v>8</v>
      </c>
      <c r="D29" s="66" t="s">
        <v>66</v>
      </c>
    </row>
    <row r="30" spans="2:7" s="21" customFormat="1" ht="38.25" x14ac:dyDescent="0.5">
      <c r="C30" s="26" t="s">
        <v>18</v>
      </c>
      <c r="D30" s="67" t="s">
        <v>67</v>
      </c>
    </row>
    <row r="31" spans="2:7" s="21" customFormat="1" ht="38.25" x14ac:dyDescent="0.5">
      <c r="C31" s="26" t="s">
        <v>9</v>
      </c>
      <c r="D31" s="67" t="s">
        <v>68</v>
      </c>
    </row>
    <row r="32" spans="2:7" s="21" customFormat="1" ht="38.25" x14ac:dyDescent="0.5">
      <c r="C32" s="26" t="s">
        <v>19</v>
      </c>
      <c r="D32" s="66">
        <v>121111111</v>
      </c>
    </row>
    <row r="33" spans="2:13" s="21" customFormat="1" ht="38.25" x14ac:dyDescent="0.5">
      <c r="C33" s="26" t="s">
        <v>10</v>
      </c>
      <c r="D33" s="66">
        <v>121111111</v>
      </c>
    </row>
    <row r="34" spans="2:13" s="21" customFormat="1" ht="38.25" x14ac:dyDescent="0.5">
      <c r="C34" s="26" t="s">
        <v>11</v>
      </c>
      <c r="D34" s="66" t="s">
        <v>70</v>
      </c>
    </row>
    <row r="35" spans="2:13" s="21" customFormat="1" ht="38.25" x14ac:dyDescent="0.5">
      <c r="C35" s="26" t="s">
        <v>12</v>
      </c>
      <c r="D35" s="66" t="s">
        <v>69</v>
      </c>
    </row>
    <row r="36" spans="2:13" s="18" customFormat="1" ht="38.25" x14ac:dyDescent="0.5">
      <c r="C36" s="27"/>
      <c r="D36" s="28"/>
      <c r="G36" s="29"/>
    </row>
    <row r="37" spans="2:13" s="21" customFormat="1" ht="38.25" customHeight="1" x14ac:dyDescent="0.5">
      <c r="B37" s="56" t="s">
        <v>73</v>
      </c>
      <c r="C37" s="56"/>
      <c r="D37" s="56"/>
      <c r="E37" s="56"/>
      <c r="F37" s="56"/>
      <c r="G37" s="56"/>
      <c r="H37" s="56"/>
      <c r="I37" s="56"/>
      <c r="J37" s="56"/>
      <c r="K37" s="56"/>
      <c r="L37" s="56"/>
      <c r="M37" s="56"/>
    </row>
    <row r="38" spans="2:13" s="21" customFormat="1" ht="38.25" x14ac:dyDescent="0.5">
      <c r="C38" s="26" t="s">
        <v>14</v>
      </c>
      <c r="D38" s="68" t="s">
        <v>71</v>
      </c>
      <c r="E38" s="69"/>
      <c r="F38" s="69"/>
    </row>
    <row r="39" spans="2:13" s="21" customFormat="1" ht="38.25" x14ac:dyDescent="0.5">
      <c r="C39" s="26" t="s">
        <v>15</v>
      </c>
      <c r="D39" s="69" t="s">
        <v>72</v>
      </c>
      <c r="E39" s="69"/>
      <c r="F39" s="69"/>
    </row>
    <row r="40" spans="2:13" s="21" customFormat="1" ht="38.25" x14ac:dyDescent="0.5">
      <c r="C40" s="26"/>
      <c r="D40" s="30"/>
      <c r="E40" s="30"/>
      <c r="F40" s="30"/>
    </row>
    <row r="41" spans="2:13" s="21" customFormat="1" ht="46.5" customHeight="1" x14ac:dyDescent="0.5">
      <c r="B41" s="56" t="s">
        <v>74</v>
      </c>
      <c r="C41" s="56"/>
      <c r="D41" s="56"/>
      <c r="E41" s="56"/>
      <c r="F41" s="56"/>
      <c r="G41" s="56"/>
      <c r="H41" s="56"/>
      <c r="I41" s="56"/>
      <c r="J41" s="56"/>
      <c r="K41" s="56"/>
      <c r="L41" s="56"/>
      <c r="M41" s="56"/>
    </row>
    <row r="42" spans="2:13" s="21" customFormat="1" ht="44.25" x14ac:dyDescent="0.5">
      <c r="C42" s="26" t="s">
        <v>52</v>
      </c>
      <c r="D42" s="68" t="s">
        <v>71</v>
      </c>
      <c r="E42" s="69"/>
      <c r="F42" s="69"/>
    </row>
    <row r="43" spans="2:13" s="21" customFormat="1" ht="44.25" x14ac:dyDescent="0.5">
      <c r="C43" s="26" t="s">
        <v>53</v>
      </c>
      <c r="D43" s="69" t="s">
        <v>72</v>
      </c>
      <c r="E43" s="69"/>
      <c r="F43" s="69"/>
    </row>
    <row r="44" spans="2:13" s="18" customFormat="1" ht="38.25" x14ac:dyDescent="0.5">
      <c r="C44" s="27"/>
      <c r="D44" s="28"/>
    </row>
    <row r="45" spans="2:13" s="21" customFormat="1" ht="85.5" customHeight="1" x14ac:dyDescent="0.5">
      <c r="B45" s="61" t="s">
        <v>54</v>
      </c>
      <c r="C45" s="61"/>
      <c r="D45" s="61"/>
      <c r="E45" s="61"/>
      <c r="F45" s="61"/>
      <c r="G45" s="61"/>
      <c r="H45" s="61"/>
      <c r="I45" s="61"/>
      <c r="J45" s="61"/>
      <c r="K45" s="61"/>
      <c r="L45" s="61"/>
      <c r="M45" s="61"/>
    </row>
    <row r="46" spans="2:13" s="21" customFormat="1" ht="38.25" x14ac:dyDescent="0.5">
      <c r="C46" s="26"/>
      <c r="D46" s="31"/>
    </row>
    <row r="47" spans="2:13" s="21" customFormat="1" ht="38.25" x14ac:dyDescent="0.5">
      <c r="C47" s="26" t="s">
        <v>40</v>
      </c>
      <c r="D47" s="32"/>
      <c r="E47" s="33"/>
    </row>
    <row r="48" spans="2:13" s="21" customFormat="1" ht="38.25" x14ac:dyDescent="0.5">
      <c r="C48" s="26" t="s">
        <v>16</v>
      </c>
      <c r="D48" s="32"/>
    </row>
    <row r="49" spans="2:13" s="21" customFormat="1" ht="38.25" x14ac:dyDescent="0.5">
      <c r="C49" s="26" t="s">
        <v>15</v>
      </c>
      <c r="D49" s="32"/>
    </row>
    <row r="50" spans="2:13" s="18" customFormat="1" ht="38.25" x14ac:dyDescent="0.5">
      <c r="C50" s="27"/>
      <c r="D50" s="28"/>
    </row>
    <row r="51" spans="2:13" s="21" customFormat="1" ht="38.25" x14ac:dyDescent="0.5">
      <c r="B51" s="56" t="s">
        <v>77</v>
      </c>
      <c r="C51" s="56"/>
      <c r="D51" s="56"/>
      <c r="E51" s="56"/>
      <c r="F51" s="56"/>
      <c r="G51" s="56"/>
      <c r="H51" s="56"/>
      <c r="I51" s="56"/>
      <c r="J51" s="56"/>
      <c r="K51" s="56"/>
      <c r="L51" s="56"/>
      <c r="M51" s="56"/>
    </row>
    <row r="52" spans="2:13" s="21" customFormat="1" ht="38.25" x14ac:dyDescent="0.5">
      <c r="C52" s="26"/>
      <c r="D52" s="31"/>
    </row>
    <row r="53" spans="2:13" s="21" customFormat="1" ht="38.25" customHeight="1" x14ac:dyDescent="0.5">
      <c r="B53" s="57" t="s">
        <v>76</v>
      </c>
      <c r="C53" s="57"/>
      <c r="D53" s="57"/>
      <c r="E53" s="57"/>
      <c r="F53" s="57"/>
      <c r="G53" s="57"/>
      <c r="H53" s="57"/>
      <c r="I53" s="57"/>
      <c r="J53" s="57"/>
      <c r="K53" s="57"/>
      <c r="L53" s="57"/>
      <c r="M53" s="57"/>
    </row>
    <row r="54" spans="2:13" s="21" customFormat="1" ht="38.25" x14ac:dyDescent="0.5">
      <c r="C54" s="26"/>
      <c r="D54" s="31"/>
    </row>
    <row r="55" spans="2:13" s="21" customFormat="1" ht="38.25" x14ac:dyDescent="0.5">
      <c r="B55" s="56" t="s">
        <v>75</v>
      </c>
      <c r="C55" s="56"/>
      <c r="D55" s="56"/>
      <c r="E55" s="56"/>
      <c r="F55" s="56"/>
      <c r="G55" s="56"/>
      <c r="H55" s="56"/>
      <c r="I55" s="56"/>
      <c r="J55" s="56"/>
      <c r="K55" s="56"/>
      <c r="L55" s="56"/>
      <c r="M55" s="56"/>
    </row>
    <row r="56" spans="2:13" s="21" customFormat="1" ht="38.25" x14ac:dyDescent="0.5">
      <c r="C56" s="34"/>
      <c r="D56" s="31"/>
    </row>
    <row r="57" spans="2:13" s="18" customFormat="1" ht="45" x14ac:dyDescent="0.55000000000000004">
      <c r="B57" s="35" t="s">
        <v>59</v>
      </c>
      <c r="C57" s="27"/>
      <c r="D57" s="28"/>
    </row>
    <row r="58" spans="2:13" s="18" customFormat="1" ht="45" x14ac:dyDescent="0.55000000000000004">
      <c r="B58" s="35" t="s">
        <v>55</v>
      </c>
      <c r="D58" s="28"/>
    </row>
    <row r="59" spans="2:13" s="18" customFormat="1" ht="45" x14ac:dyDescent="0.55000000000000004">
      <c r="B59" s="35" t="s">
        <v>56</v>
      </c>
      <c r="D59" s="28"/>
    </row>
    <row r="60" spans="2:13" s="18" customFormat="1" ht="45" x14ac:dyDescent="0.55000000000000004">
      <c r="B60" s="35" t="s">
        <v>57</v>
      </c>
      <c r="D60" s="28"/>
    </row>
    <row r="61" spans="2:13" s="18" customFormat="1" ht="45" x14ac:dyDescent="0.55000000000000004">
      <c r="B61" s="35" t="s">
        <v>60</v>
      </c>
      <c r="D61" s="28"/>
    </row>
    <row r="62" spans="2:13" s="1" customFormat="1" ht="30" x14ac:dyDescent="0.4">
      <c r="C62" s="2"/>
    </row>
    <row r="63" spans="2:13" s="7" customFormat="1" ht="38.25" x14ac:dyDescent="0.5">
      <c r="B63" s="36" t="s">
        <v>24</v>
      </c>
      <c r="C63" s="18"/>
      <c r="D63" s="18"/>
      <c r="E63" s="18"/>
      <c r="F63" s="18"/>
      <c r="G63" s="18"/>
      <c r="H63" s="18"/>
      <c r="I63" s="18"/>
      <c r="J63" s="18"/>
      <c r="K63" s="18"/>
      <c r="L63" s="18"/>
      <c r="M63" s="18"/>
    </row>
    <row r="64" spans="2:13" s="7" customFormat="1" ht="38.25" x14ac:dyDescent="0.5">
      <c r="B64" s="18"/>
      <c r="C64" s="37"/>
      <c r="D64" s="18"/>
      <c r="E64" s="18"/>
      <c r="F64" s="18"/>
      <c r="G64" s="18"/>
      <c r="H64" s="18"/>
      <c r="I64" s="18"/>
      <c r="J64" s="18"/>
      <c r="K64" s="18"/>
      <c r="L64" s="18"/>
      <c r="M64" s="18"/>
    </row>
    <row r="65" spans="2:16" s="7" customFormat="1" ht="39" x14ac:dyDescent="0.55000000000000004">
      <c r="B65" s="38" t="s">
        <v>26</v>
      </c>
      <c r="C65" s="18"/>
      <c r="D65" s="37"/>
      <c r="E65" s="18"/>
      <c r="F65" s="18"/>
      <c r="G65" s="18"/>
      <c r="H65" s="18"/>
      <c r="I65" s="18"/>
      <c r="J65" s="18"/>
      <c r="K65" s="18"/>
      <c r="L65" s="18"/>
      <c r="M65" s="18"/>
    </row>
    <row r="66" spans="2:16" s="1" customFormat="1" ht="28.5" customHeight="1" x14ac:dyDescent="0.55000000000000004">
      <c r="B66" s="18"/>
      <c r="C66" s="39"/>
      <c r="D66" s="37"/>
      <c r="E66" s="18"/>
      <c r="F66" s="18"/>
      <c r="G66" s="18"/>
      <c r="H66" s="18"/>
      <c r="I66" s="18"/>
      <c r="J66" s="18"/>
      <c r="K66" s="18"/>
      <c r="L66" s="18"/>
      <c r="M66" s="18"/>
    </row>
    <row r="67" spans="2:16" s="9" customFormat="1" ht="365.25" customHeight="1" x14ac:dyDescent="0.5">
      <c r="B67" s="40" t="s">
        <v>33</v>
      </c>
      <c r="C67" s="40" t="s">
        <v>45</v>
      </c>
      <c r="D67" s="40" t="s">
        <v>46</v>
      </c>
      <c r="E67" s="40" t="s">
        <v>47</v>
      </c>
      <c r="F67" s="40" t="s">
        <v>48</v>
      </c>
      <c r="G67" s="40" t="s">
        <v>49</v>
      </c>
      <c r="H67" s="40" t="s">
        <v>50</v>
      </c>
      <c r="I67" s="40" t="s">
        <v>28</v>
      </c>
      <c r="J67" s="40" t="s">
        <v>29</v>
      </c>
      <c r="K67" s="40" t="s">
        <v>30</v>
      </c>
      <c r="L67" s="40" t="s">
        <v>25</v>
      </c>
      <c r="M67" s="40" t="s">
        <v>31</v>
      </c>
    </row>
    <row r="68" spans="2:16" s="7" customFormat="1" ht="38.25" x14ac:dyDescent="0.5">
      <c r="B68" s="41">
        <v>2024</v>
      </c>
      <c r="C68" s="65">
        <v>10</v>
      </c>
      <c r="D68" s="65">
        <v>12</v>
      </c>
      <c r="E68" s="42">
        <v>1920</v>
      </c>
      <c r="F68" s="43">
        <v>1440</v>
      </c>
      <c r="G68" s="43">
        <v>1440</v>
      </c>
      <c r="H68" s="43">
        <f>E68+F68</f>
        <v>3360</v>
      </c>
      <c r="I68" s="44">
        <f>C68*D68*E68</f>
        <v>230400</v>
      </c>
      <c r="J68" s="44">
        <f>C68*D68*F68</f>
        <v>172800</v>
      </c>
      <c r="K68" s="44">
        <f>I68+J68</f>
        <v>403200</v>
      </c>
      <c r="L68" s="44">
        <f>C68*D68*G68</f>
        <v>172800</v>
      </c>
      <c r="M68" s="44">
        <f>K68+L68</f>
        <v>576000</v>
      </c>
      <c r="N68" s="10">
        <f>I68+J68+L68</f>
        <v>576000</v>
      </c>
      <c r="P68" s="10">
        <f>E68+F68+G68</f>
        <v>4800</v>
      </c>
    </row>
    <row r="69" spans="2:16" s="7" customFormat="1" ht="38.25" x14ac:dyDescent="0.5">
      <c r="B69" s="45" t="s">
        <v>34</v>
      </c>
      <c r="C69" s="65">
        <v>5</v>
      </c>
      <c r="D69" s="65">
        <v>5</v>
      </c>
      <c r="E69" s="43">
        <v>2080</v>
      </c>
      <c r="F69" s="43">
        <v>1560</v>
      </c>
      <c r="G69" s="43">
        <v>1560</v>
      </c>
      <c r="H69" s="43">
        <f>E69+F69</f>
        <v>3640</v>
      </c>
      <c r="I69" s="44">
        <f>C69*D69*E69</f>
        <v>52000</v>
      </c>
      <c r="J69" s="44">
        <f>C69*D69*F69</f>
        <v>39000</v>
      </c>
      <c r="K69" s="44">
        <f>I69+J69</f>
        <v>91000</v>
      </c>
      <c r="L69" s="44">
        <f>C69*D69*G69</f>
        <v>39000</v>
      </c>
      <c r="M69" s="44">
        <f>K69+L69</f>
        <v>130000</v>
      </c>
      <c r="N69" s="10">
        <f>I69+J69+L69</f>
        <v>130000</v>
      </c>
      <c r="P69" s="10">
        <f>E69+F69+G69</f>
        <v>5200</v>
      </c>
    </row>
    <row r="70" spans="2:16" s="7" customFormat="1" ht="38.25" x14ac:dyDescent="0.5">
      <c r="B70" s="45" t="s">
        <v>35</v>
      </c>
      <c r="C70" s="65">
        <v>0</v>
      </c>
      <c r="D70" s="65">
        <v>0</v>
      </c>
      <c r="E70" s="43">
        <v>2240</v>
      </c>
      <c r="F70" s="43">
        <v>1680</v>
      </c>
      <c r="G70" s="43">
        <v>1680</v>
      </c>
      <c r="H70" s="43">
        <f>E70+F70</f>
        <v>3920</v>
      </c>
      <c r="I70" s="44">
        <f>C70*D70*E70</f>
        <v>0</v>
      </c>
      <c r="J70" s="44">
        <f>C70*D70*F70</f>
        <v>0</v>
      </c>
      <c r="K70" s="44">
        <f>I70+J70</f>
        <v>0</v>
      </c>
      <c r="L70" s="44">
        <f>C70*D70*G70</f>
        <v>0</v>
      </c>
      <c r="M70" s="44">
        <f>K70+L70</f>
        <v>0</v>
      </c>
      <c r="N70" s="10">
        <f>I70+J70+L70</f>
        <v>0</v>
      </c>
      <c r="P70" s="10">
        <f>E70+F70+G70</f>
        <v>5600</v>
      </c>
    </row>
    <row r="71" spans="2:16" s="7" customFormat="1" ht="38.25" x14ac:dyDescent="0.5">
      <c r="B71" s="45" t="s">
        <v>51</v>
      </c>
      <c r="C71" s="43"/>
      <c r="D71" s="43"/>
      <c r="E71" s="43"/>
      <c r="F71" s="43"/>
      <c r="G71" s="43"/>
      <c r="H71" s="43"/>
      <c r="I71" s="44">
        <f>SUM(I68:I70)</f>
        <v>282400</v>
      </c>
      <c r="J71" s="44">
        <f>SUM(J68:J70)</f>
        <v>211800</v>
      </c>
      <c r="K71" s="44">
        <f>SUM(K68:K70)</f>
        <v>494200</v>
      </c>
      <c r="L71" s="44">
        <f>SUM(L68:L70)</f>
        <v>211800</v>
      </c>
      <c r="M71" s="44">
        <f>SUM(M68:M70)</f>
        <v>706000</v>
      </c>
      <c r="N71" s="10"/>
      <c r="P71" s="10"/>
    </row>
    <row r="72" spans="2:16" s="1" customFormat="1" ht="38.25" x14ac:dyDescent="0.5">
      <c r="B72" s="26"/>
      <c r="C72" s="46"/>
      <c r="D72" s="46"/>
      <c r="E72" s="46"/>
      <c r="F72" s="46"/>
      <c r="G72" s="46"/>
      <c r="H72" s="46"/>
      <c r="I72" s="47"/>
      <c r="J72" s="47"/>
      <c r="K72" s="47"/>
      <c r="L72" s="47"/>
      <c r="M72" s="47"/>
      <c r="N72" s="5"/>
      <c r="P72" s="5"/>
    </row>
    <row r="73" spans="2:16" s="7" customFormat="1" ht="39" x14ac:dyDescent="0.55000000000000004">
      <c r="B73" s="38" t="s">
        <v>27</v>
      </c>
      <c r="C73" s="18"/>
      <c r="D73" s="18"/>
      <c r="E73" s="18"/>
      <c r="F73" s="48"/>
      <c r="G73" s="48"/>
      <c r="H73" s="48"/>
      <c r="I73" s="48"/>
      <c r="J73" s="48"/>
      <c r="K73" s="48"/>
      <c r="L73" s="48"/>
      <c r="M73" s="48"/>
      <c r="N73" s="11"/>
    </row>
    <row r="74" spans="2:16" s="7" customFormat="1" ht="39" x14ac:dyDescent="0.55000000000000004">
      <c r="B74" s="38" t="s">
        <v>36</v>
      </c>
      <c r="C74" s="18"/>
      <c r="D74" s="18"/>
      <c r="E74" s="49"/>
      <c r="F74" s="49"/>
      <c r="G74" s="49"/>
      <c r="H74" s="18"/>
      <c r="I74" s="18"/>
      <c r="J74" s="18"/>
      <c r="K74" s="18"/>
      <c r="L74" s="18"/>
      <c r="M74" s="18"/>
    </row>
    <row r="75" spans="2:16" s="7" customFormat="1" ht="39" x14ac:dyDescent="0.55000000000000004">
      <c r="B75" s="38" t="s">
        <v>37</v>
      </c>
      <c r="C75" s="18"/>
      <c r="D75" s="18"/>
      <c r="E75" s="18"/>
      <c r="F75" s="18"/>
      <c r="G75" s="18"/>
      <c r="H75" s="18"/>
      <c r="I75" s="18"/>
      <c r="J75" s="18"/>
      <c r="K75" s="18"/>
      <c r="L75" s="18"/>
      <c r="M75" s="18"/>
    </row>
    <row r="76" spans="2:16" s="7" customFormat="1" ht="39" x14ac:dyDescent="0.55000000000000004">
      <c r="B76" s="18"/>
      <c r="C76" s="39"/>
      <c r="D76" s="18"/>
      <c r="E76" s="18"/>
      <c r="F76" s="18"/>
      <c r="G76" s="18"/>
      <c r="H76" s="18"/>
      <c r="I76" s="18"/>
      <c r="J76" s="18"/>
      <c r="K76" s="18"/>
      <c r="L76" s="18"/>
      <c r="M76" s="18"/>
    </row>
    <row r="77" spans="2:16" s="7" customFormat="1" ht="34.5" x14ac:dyDescent="0.45"/>
    <row r="78" spans="2:16" s="21" customFormat="1" ht="38.25" x14ac:dyDescent="0.5">
      <c r="B78" s="24" t="s">
        <v>38</v>
      </c>
    </row>
    <row r="79" spans="2:16" s="21" customFormat="1" ht="38.25" x14ac:dyDescent="0.5"/>
    <row r="80" spans="2:16" s="21" customFormat="1" ht="38.25" x14ac:dyDescent="0.5">
      <c r="B80" s="23"/>
      <c r="D80" s="23"/>
    </row>
    <row r="81" spans="2:13" s="18" customFormat="1" ht="38.25" x14ac:dyDescent="0.5">
      <c r="C81" s="50"/>
      <c r="D81" s="50"/>
    </row>
    <row r="82" spans="2:13" s="18" customFormat="1" ht="38.25" x14ac:dyDescent="0.5"/>
    <row r="83" spans="2:13" s="18" customFormat="1" ht="38.25" x14ac:dyDescent="0.5">
      <c r="C83" s="28"/>
    </row>
    <row r="84" spans="2:13" s="18" customFormat="1" ht="38.25" x14ac:dyDescent="0.5">
      <c r="C84" s="28"/>
    </row>
    <row r="85" spans="2:13" s="23" customFormat="1" ht="32.25" customHeight="1" x14ac:dyDescent="0.25">
      <c r="C85" s="31" t="s">
        <v>44</v>
      </c>
      <c r="E85" s="62" t="s">
        <v>42</v>
      </c>
      <c r="F85" s="62"/>
      <c r="G85" s="62"/>
      <c r="H85" s="62"/>
      <c r="I85" s="62"/>
      <c r="J85" s="62"/>
    </row>
    <row r="86" spans="2:13" s="21" customFormat="1" ht="38.25" customHeight="1" x14ac:dyDescent="0.5">
      <c r="C86" s="51" t="s">
        <v>21</v>
      </c>
      <c r="G86" s="51" t="s">
        <v>39</v>
      </c>
    </row>
    <row r="87" spans="2:13" s="1" customFormat="1" ht="30" x14ac:dyDescent="0.4">
      <c r="E87" s="4" t="s">
        <v>17</v>
      </c>
    </row>
    <row r="88" spans="2:13" s="1" customFormat="1" ht="30" x14ac:dyDescent="0.4"/>
    <row r="89" spans="2:13" s="1" customFormat="1" ht="30" x14ac:dyDescent="0.4">
      <c r="C89" s="3"/>
    </row>
    <row r="90" spans="2:13" s="1" customFormat="1" ht="30" x14ac:dyDescent="0.4"/>
    <row r="91" spans="2:13" s="1" customFormat="1" ht="30" x14ac:dyDescent="0.4"/>
    <row r="92" spans="2:13" s="1" customFormat="1" ht="30" x14ac:dyDescent="0.4"/>
    <row r="93" spans="2:13" s="1" customFormat="1" ht="30" x14ac:dyDescent="0.4"/>
    <row r="94" spans="2:13" s="18" customFormat="1" ht="48.75" customHeight="1" x14ac:dyDescent="0.5">
      <c r="B94" s="52" t="s">
        <v>43</v>
      </c>
    </row>
    <row r="95" spans="2:13" s="18" customFormat="1" ht="53.25" customHeight="1" x14ac:dyDescent="0.5">
      <c r="B95" s="55" t="s">
        <v>58</v>
      </c>
      <c r="C95" s="55"/>
      <c r="D95" s="55"/>
      <c r="E95" s="55"/>
      <c r="F95" s="55"/>
      <c r="G95" s="55"/>
      <c r="H95" s="55"/>
      <c r="I95" s="55"/>
      <c r="J95" s="55"/>
      <c r="K95" s="55"/>
      <c r="L95" s="55"/>
      <c r="M95" s="55"/>
    </row>
    <row r="96" spans="2:13" s="18" customFormat="1" ht="38.25" x14ac:dyDescent="0.5">
      <c r="B96" s="55"/>
      <c r="C96" s="55"/>
      <c r="D96" s="55"/>
      <c r="E96" s="55"/>
      <c r="F96" s="55"/>
      <c r="G96" s="55"/>
      <c r="H96" s="55"/>
      <c r="I96" s="55"/>
      <c r="J96" s="55"/>
      <c r="K96" s="55"/>
      <c r="L96" s="55"/>
      <c r="M96" s="55"/>
    </row>
    <row r="97" spans="2:13" s="18" customFormat="1" ht="38.25" x14ac:dyDescent="0.5">
      <c r="B97" s="55"/>
      <c r="C97" s="55"/>
      <c r="D97" s="55"/>
      <c r="E97" s="55"/>
      <c r="F97" s="55"/>
      <c r="G97" s="55"/>
      <c r="H97" s="55"/>
      <c r="I97" s="55"/>
      <c r="J97" s="55"/>
      <c r="K97" s="55"/>
      <c r="L97" s="55"/>
      <c r="M97" s="55"/>
    </row>
    <row r="98" spans="2:13" s="18" customFormat="1" ht="38.25" x14ac:dyDescent="0.5">
      <c r="B98" s="55"/>
      <c r="C98" s="55"/>
      <c r="D98" s="55"/>
      <c r="E98" s="55"/>
      <c r="F98" s="55"/>
      <c r="G98" s="55"/>
      <c r="H98" s="55"/>
      <c r="I98" s="55"/>
      <c r="J98" s="55"/>
      <c r="K98" s="55"/>
      <c r="L98" s="55"/>
      <c r="M98" s="55"/>
    </row>
    <row r="99" spans="2:13" s="18" customFormat="1" ht="38.25" x14ac:dyDescent="0.5">
      <c r="B99" s="55"/>
      <c r="C99" s="55"/>
      <c r="D99" s="55"/>
      <c r="E99" s="55"/>
      <c r="F99" s="55"/>
      <c r="G99" s="55"/>
      <c r="H99" s="55"/>
      <c r="I99" s="55"/>
      <c r="J99" s="55"/>
      <c r="K99" s="55"/>
      <c r="L99" s="55"/>
      <c r="M99" s="55"/>
    </row>
    <row r="100" spans="2:13" s="18" customFormat="1" ht="38.25" x14ac:dyDescent="0.5">
      <c r="B100" s="55"/>
      <c r="C100" s="55"/>
      <c r="D100" s="55"/>
      <c r="E100" s="55"/>
      <c r="F100" s="55"/>
      <c r="G100" s="55"/>
      <c r="H100" s="55"/>
      <c r="I100" s="55"/>
      <c r="J100" s="55"/>
      <c r="K100" s="55"/>
      <c r="L100" s="55"/>
      <c r="M100" s="55"/>
    </row>
    <row r="101" spans="2:13" s="18" customFormat="1" ht="38.25" x14ac:dyDescent="0.5">
      <c r="B101" s="55"/>
      <c r="C101" s="55"/>
      <c r="D101" s="55"/>
      <c r="E101" s="55"/>
      <c r="F101" s="55"/>
      <c r="G101" s="55"/>
      <c r="H101" s="55"/>
      <c r="I101" s="55"/>
      <c r="J101" s="55"/>
      <c r="K101" s="55"/>
      <c r="L101" s="55"/>
      <c r="M101" s="55"/>
    </row>
    <row r="102" spans="2:13" s="18" customFormat="1" ht="38.25" x14ac:dyDescent="0.5">
      <c r="B102" s="55"/>
      <c r="C102" s="55"/>
      <c r="D102" s="55"/>
      <c r="E102" s="55"/>
      <c r="F102" s="55"/>
      <c r="G102" s="55"/>
      <c r="H102" s="55"/>
      <c r="I102" s="55"/>
      <c r="J102" s="55"/>
      <c r="K102" s="55"/>
      <c r="L102" s="55"/>
      <c r="M102" s="55"/>
    </row>
    <row r="103" spans="2:13" s="18" customFormat="1" ht="38.25" x14ac:dyDescent="0.5">
      <c r="B103" s="55"/>
      <c r="C103" s="55"/>
      <c r="D103" s="55"/>
      <c r="E103" s="55"/>
      <c r="F103" s="55"/>
      <c r="G103" s="55"/>
      <c r="H103" s="55"/>
      <c r="I103" s="55"/>
      <c r="J103" s="55"/>
      <c r="K103" s="55"/>
      <c r="L103" s="55"/>
      <c r="M103" s="55"/>
    </row>
    <row r="104" spans="2:13" s="18" customFormat="1" ht="38.25" x14ac:dyDescent="0.5">
      <c r="B104" s="55"/>
      <c r="C104" s="55"/>
      <c r="D104" s="55"/>
      <c r="E104" s="55"/>
      <c r="F104" s="55"/>
      <c r="G104" s="55"/>
      <c r="H104" s="55"/>
      <c r="I104" s="55"/>
      <c r="J104" s="55"/>
      <c r="K104" s="55"/>
      <c r="L104" s="55"/>
      <c r="M104" s="55"/>
    </row>
    <row r="105" spans="2:13" s="18" customFormat="1" ht="38.25" x14ac:dyDescent="0.5">
      <c r="B105" s="55"/>
      <c r="C105" s="55"/>
      <c r="D105" s="55"/>
      <c r="E105" s="55"/>
      <c r="F105" s="55"/>
      <c r="G105" s="55"/>
      <c r="H105" s="55"/>
      <c r="I105" s="55"/>
      <c r="J105" s="55"/>
      <c r="K105" s="55"/>
      <c r="L105" s="55"/>
      <c r="M105" s="55"/>
    </row>
    <row r="106" spans="2:13" s="18" customFormat="1" ht="38.25" x14ac:dyDescent="0.5">
      <c r="B106" s="55"/>
      <c r="C106" s="55"/>
      <c r="D106" s="55"/>
      <c r="E106" s="55"/>
      <c r="F106" s="55"/>
      <c r="G106" s="55"/>
      <c r="H106" s="55"/>
      <c r="I106" s="55"/>
      <c r="J106" s="55"/>
      <c r="K106" s="55"/>
      <c r="L106" s="55"/>
      <c r="M106" s="55"/>
    </row>
    <row r="107" spans="2:13" s="18" customFormat="1" ht="155.25" customHeight="1" x14ac:dyDescent="0.5">
      <c r="B107" s="55"/>
      <c r="C107" s="55"/>
      <c r="D107" s="55"/>
      <c r="E107" s="55"/>
      <c r="F107" s="55"/>
      <c r="G107" s="55"/>
      <c r="H107" s="55"/>
      <c r="I107" s="55"/>
      <c r="J107" s="55"/>
      <c r="K107" s="55"/>
      <c r="L107" s="55"/>
      <c r="M107" s="55"/>
    </row>
    <row r="108" spans="2:13" s="18" customFormat="1" ht="38.25" x14ac:dyDescent="0.5">
      <c r="B108" s="55"/>
      <c r="C108" s="55"/>
      <c r="D108" s="55"/>
      <c r="E108" s="55"/>
      <c r="F108" s="55"/>
      <c r="G108" s="55"/>
      <c r="H108" s="55"/>
      <c r="I108" s="55"/>
      <c r="J108" s="55"/>
      <c r="K108" s="55"/>
      <c r="L108" s="55"/>
      <c r="M108" s="55"/>
    </row>
    <row r="109" spans="2:13" s="18" customFormat="1" ht="38.25" x14ac:dyDescent="0.5">
      <c r="B109" s="55"/>
      <c r="C109" s="55"/>
      <c r="D109" s="55"/>
      <c r="E109" s="55"/>
      <c r="F109" s="55"/>
      <c r="G109" s="55"/>
      <c r="H109" s="55"/>
      <c r="I109" s="55"/>
      <c r="J109" s="55"/>
      <c r="K109" s="55"/>
      <c r="L109" s="55"/>
      <c r="M109" s="55"/>
    </row>
    <row r="110" spans="2:13" s="18" customFormat="1" ht="38.25" x14ac:dyDescent="0.5">
      <c r="B110" s="55"/>
      <c r="C110" s="55"/>
      <c r="D110" s="55"/>
      <c r="E110" s="55"/>
      <c r="F110" s="55"/>
      <c r="G110" s="55"/>
      <c r="H110" s="55"/>
      <c r="I110" s="55"/>
      <c r="J110" s="55"/>
      <c r="K110" s="55"/>
      <c r="L110" s="55"/>
      <c r="M110" s="55"/>
    </row>
    <row r="111" spans="2:13" s="18" customFormat="1" ht="38.25" x14ac:dyDescent="0.5">
      <c r="B111" s="55"/>
      <c r="C111" s="55"/>
      <c r="D111" s="55"/>
      <c r="E111" s="55"/>
      <c r="F111" s="55"/>
      <c r="G111" s="55"/>
      <c r="H111" s="55"/>
      <c r="I111" s="55"/>
      <c r="J111" s="55"/>
      <c r="K111" s="55"/>
      <c r="L111" s="55"/>
      <c r="M111" s="55"/>
    </row>
    <row r="112" spans="2:13" s="18" customFormat="1" ht="38.25" x14ac:dyDescent="0.5">
      <c r="B112" s="55"/>
      <c r="C112" s="55"/>
      <c r="D112" s="55"/>
      <c r="E112" s="55"/>
      <c r="F112" s="55"/>
      <c r="G112" s="55"/>
      <c r="H112" s="55"/>
      <c r="I112" s="55"/>
      <c r="J112" s="55"/>
      <c r="K112" s="55"/>
      <c r="L112" s="55"/>
      <c r="M112" s="55"/>
    </row>
    <row r="113" spans="2:13" s="18" customFormat="1" ht="38.25" x14ac:dyDescent="0.5">
      <c r="B113" s="55"/>
      <c r="C113" s="55"/>
      <c r="D113" s="55"/>
      <c r="E113" s="55"/>
      <c r="F113" s="55"/>
      <c r="G113" s="55"/>
      <c r="H113" s="55"/>
      <c r="I113" s="55"/>
      <c r="J113" s="55"/>
      <c r="K113" s="55"/>
      <c r="L113" s="55"/>
      <c r="M113" s="55"/>
    </row>
    <row r="114" spans="2:13" s="18" customFormat="1" ht="38.25" x14ac:dyDescent="0.5">
      <c r="B114" s="55"/>
      <c r="C114" s="55"/>
      <c r="D114" s="55"/>
      <c r="E114" s="55"/>
      <c r="F114" s="55"/>
      <c r="G114" s="55"/>
      <c r="H114" s="55"/>
      <c r="I114" s="55"/>
      <c r="J114" s="55"/>
      <c r="K114" s="55"/>
      <c r="L114" s="55"/>
      <c r="M114" s="55"/>
    </row>
    <row r="115" spans="2:13" s="18" customFormat="1" ht="38.25" x14ac:dyDescent="0.5">
      <c r="B115" s="55"/>
      <c r="C115" s="55"/>
      <c r="D115" s="55"/>
      <c r="E115" s="55"/>
      <c r="F115" s="55"/>
      <c r="G115" s="55"/>
      <c r="H115" s="55"/>
      <c r="I115" s="55"/>
      <c r="J115" s="55"/>
      <c r="K115" s="55"/>
      <c r="L115" s="55"/>
      <c r="M115" s="55"/>
    </row>
    <row r="116" spans="2:13" s="18" customFormat="1" ht="38.25" x14ac:dyDescent="0.5">
      <c r="B116" s="55"/>
      <c r="C116" s="55"/>
      <c r="D116" s="55"/>
      <c r="E116" s="55"/>
      <c r="F116" s="55"/>
      <c r="G116" s="55"/>
      <c r="H116" s="55"/>
      <c r="I116" s="55"/>
      <c r="J116" s="55"/>
      <c r="K116" s="55"/>
      <c r="L116" s="55"/>
      <c r="M116" s="55"/>
    </row>
    <row r="117" spans="2:13" s="18" customFormat="1" ht="38.25" x14ac:dyDescent="0.5">
      <c r="B117" s="55"/>
      <c r="C117" s="55"/>
      <c r="D117" s="55"/>
      <c r="E117" s="55"/>
      <c r="F117" s="55"/>
      <c r="G117" s="55"/>
      <c r="H117" s="55"/>
      <c r="I117" s="55"/>
      <c r="J117" s="55"/>
      <c r="K117" s="55"/>
      <c r="L117" s="55"/>
      <c r="M117" s="55"/>
    </row>
    <row r="118" spans="2:13" s="18" customFormat="1" ht="38.25" x14ac:dyDescent="0.5">
      <c r="B118" s="55"/>
      <c r="C118" s="55"/>
      <c r="D118" s="55"/>
      <c r="E118" s="55"/>
      <c r="F118" s="55"/>
      <c r="G118" s="55"/>
      <c r="H118" s="55"/>
      <c r="I118" s="55"/>
      <c r="J118" s="55"/>
      <c r="K118" s="55"/>
      <c r="L118" s="55"/>
      <c r="M118" s="55"/>
    </row>
    <row r="119" spans="2:13" s="18" customFormat="1" ht="38.25" x14ac:dyDescent="0.5">
      <c r="B119" s="55"/>
      <c r="C119" s="55"/>
      <c r="D119" s="55"/>
      <c r="E119" s="55"/>
      <c r="F119" s="55"/>
      <c r="G119" s="55"/>
      <c r="H119" s="55"/>
      <c r="I119" s="55"/>
      <c r="J119" s="55"/>
      <c r="K119" s="55"/>
      <c r="L119" s="55"/>
      <c r="M119" s="55"/>
    </row>
    <row r="120" spans="2:13" s="18" customFormat="1" ht="38.25" x14ac:dyDescent="0.5">
      <c r="B120" s="55"/>
      <c r="C120" s="55"/>
      <c r="D120" s="55"/>
      <c r="E120" s="55"/>
      <c r="F120" s="55"/>
      <c r="G120" s="55"/>
      <c r="H120" s="55"/>
      <c r="I120" s="55"/>
      <c r="J120" s="55"/>
      <c r="K120" s="55"/>
      <c r="L120" s="55"/>
      <c r="M120" s="55"/>
    </row>
    <row r="121" spans="2:13" s="18" customFormat="1" ht="228.75" customHeight="1" x14ac:dyDescent="0.5">
      <c r="B121" s="55"/>
      <c r="C121" s="55"/>
      <c r="D121" s="55"/>
      <c r="E121" s="55"/>
      <c r="F121" s="55"/>
      <c r="G121" s="55"/>
      <c r="H121" s="55"/>
      <c r="I121" s="55"/>
      <c r="J121" s="55"/>
      <c r="K121" s="55"/>
      <c r="L121" s="55"/>
      <c r="M121" s="55"/>
    </row>
    <row r="122" spans="2:13" s="1" customFormat="1" ht="30" x14ac:dyDescent="0.4"/>
    <row r="123" spans="2:13" s="1" customFormat="1" ht="30" x14ac:dyDescent="0.4"/>
    <row r="124" spans="2:13" s="1" customFormat="1" ht="30" x14ac:dyDescent="0.4"/>
    <row r="125" spans="2:13" s="1" customFormat="1" ht="30" x14ac:dyDescent="0.4"/>
    <row r="126" spans="2:13" s="1" customFormat="1" ht="30" x14ac:dyDescent="0.4"/>
    <row r="127" spans="2:13" s="1" customFormat="1" ht="30" x14ac:dyDescent="0.4"/>
    <row r="128" spans="2:13" s="1" customFormat="1" ht="30" x14ac:dyDescent="0.4"/>
    <row r="129" spans="5:30" s="1" customFormat="1" ht="30" x14ac:dyDescent="0.4"/>
    <row r="130" spans="5:30" s="1" customFormat="1" ht="30" x14ac:dyDescent="0.4"/>
    <row r="131" spans="5:30" s="1" customFormat="1" ht="30" x14ac:dyDescent="0.4"/>
    <row r="132" spans="5:30" s="1" customFormat="1" ht="30" x14ac:dyDescent="0.4"/>
    <row r="133" spans="5:30" s="1" customFormat="1" ht="30" x14ac:dyDescent="0.4"/>
    <row r="134" spans="5:30" s="1" customFormat="1" ht="30" x14ac:dyDescent="0.4"/>
    <row r="135" spans="5:30" s="1" customFormat="1" ht="30" x14ac:dyDescent="0.4"/>
    <row r="136" spans="5:30" s="1" customFormat="1" ht="30" x14ac:dyDescent="0.4"/>
    <row r="137" spans="5:30" s="1" customFormat="1" ht="30" x14ac:dyDescent="0.4"/>
    <row r="138" spans="5:30" s="1" customFormat="1" ht="30" x14ac:dyDescent="0.4"/>
    <row r="139" spans="5:30" s="1" customFormat="1" ht="30" x14ac:dyDescent="0.4"/>
    <row r="140" spans="5:30" s="1" customFormat="1" ht="30" x14ac:dyDescent="0.4"/>
    <row r="141" spans="5:30" s="1" customFormat="1" ht="30" x14ac:dyDescent="0.4"/>
    <row r="142" spans="5:30" s="1" customFormat="1" ht="30" x14ac:dyDescent="0.4"/>
    <row r="143" spans="5:30" s="1" customFormat="1" ht="30" x14ac:dyDescent="0.4">
      <c r="E143" s="53"/>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row>
    <row r="144" spans="5:30" s="1" customFormat="1" ht="30" x14ac:dyDescent="0.4"/>
    <row r="145" s="1" customFormat="1" ht="30" x14ac:dyDescent="0.4"/>
    <row r="146" s="1" customFormat="1" ht="30" x14ac:dyDescent="0.4"/>
    <row r="147" s="1" customFormat="1" ht="30" x14ac:dyDescent="0.4"/>
    <row r="148" s="1" customFormat="1" ht="30" x14ac:dyDescent="0.4"/>
    <row r="149" s="1" customFormat="1" ht="30" x14ac:dyDescent="0.4"/>
    <row r="150" s="1" customFormat="1" ht="30" x14ac:dyDescent="0.4"/>
    <row r="151" s="1" customFormat="1" ht="30" x14ac:dyDescent="0.4"/>
    <row r="152" s="1" customFormat="1" ht="30" x14ac:dyDescent="0.4"/>
    <row r="153" s="1" customFormat="1" ht="30" x14ac:dyDescent="0.4"/>
    <row r="154" s="1" customFormat="1" ht="30" x14ac:dyDescent="0.4"/>
    <row r="155" s="1" customFormat="1" ht="30" x14ac:dyDescent="0.4"/>
    <row r="156" s="1" customFormat="1" ht="30" x14ac:dyDescent="0.4"/>
    <row r="157" s="1" customFormat="1" ht="30" x14ac:dyDescent="0.4"/>
    <row r="158" s="1" customFormat="1" ht="30" x14ac:dyDescent="0.4"/>
    <row r="159" s="1" customFormat="1" ht="30" x14ac:dyDescent="0.4"/>
    <row r="160" s="1" customFormat="1" ht="30" x14ac:dyDescent="0.4"/>
    <row r="161" s="1" customFormat="1" ht="30" x14ac:dyDescent="0.4"/>
    <row r="162" s="1" customFormat="1" ht="30" x14ac:dyDescent="0.4"/>
    <row r="163" s="1" customFormat="1" ht="30" x14ac:dyDescent="0.4"/>
    <row r="164" s="1" customFormat="1" ht="30" x14ac:dyDescent="0.4"/>
    <row r="165" s="1" customFormat="1" ht="30" x14ac:dyDescent="0.4"/>
    <row r="166" s="1" customFormat="1" ht="30" x14ac:dyDescent="0.4"/>
    <row r="167" s="1" customFormat="1" ht="30" x14ac:dyDescent="0.4"/>
    <row r="168" s="1" customFormat="1" ht="30" x14ac:dyDescent="0.4"/>
    <row r="169" s="1" customFormat="1" ht="30" x14ac:dyDescent="0.4"/>
    <row r="170" s="1" customFormat="1" ht="30" x14ac:dyDescent="0.4"/>
    <row r="171" s="1" customFormat="1" ht="30" x14ac:dyDescent="0.4"/>
    <row r="172" s="1" customFormat="1" ht="30" x14ac:dyDescent="0.4"/>
    <row r="173" s="1" customFormat="1" ht="30" x14ac:dyDescent="0.4"/>
    <row r="174" s="1" customFormat="1" ht="30" x14ac:dyDescent="0.4"/>
    <row r="175" s="1" customFormat="1" ht="30" x14ac:dyDescent="0.4"/>
    <row r="176" s="1" customFormat="1" ht="30" x14ac:dyDescent="0.4"/>
    <row r="177" s="1" customFormat="1" ht="30" x14ac:dyDescent="0.4"/>
    <row r="178" s="1" customFormat="1" ht="30" x14ac:dyDescent="0.4"/>
    <row r="179" s="1" customFormat="1" ht="30" x14ac:dyDescent="0.4"/>
    <row r="180" s="1" customFormat="1" ht="30" x14ac:dyDescent="0.4"/>
    <row r="181" s="1" customFormat="1" ht="30" x14ac:dyDescent="0.4"/>
    <row r="182" s="1" customFormat="1" ht="30" x14ac:dyDescent="0.4"/>
    <row r="183" s="1" customFormat="1" ht="30" x14ac:dyDescent="0.4"/>
    <row r="184" s="1" customFormat="1" ht="30" x14ac:dyDescent="0.4"/>
    <row r="185" s="1" customFormat="1" ht="30" x14ac:dyDescent="0.4"/>
    <row r="186" s="1" customFormat="1" ht="30" x14ac:dyDescent="0.4"/>
    <row r="187" s="1" customFormat="1" ht="30" x14ac:dyDescent="0.4"/>
    <row r="188" s="1" customFormat="1" ht="30" x14ac:dyDescent="0.4"/>
    <row r="189" s="1" customFormat="1" ht="30" x14ac:dyDescent="0.4"/>
    <row r="190" s="1" customFormat="1" ht="30" x14ac:dyDescent="0.4"/>
    <row r="191" s="1" customFormat="1" ht="30" x14ac:dyDescent="0.4"/>
    <row r="192" s="1" customFormat="1" ht="30" x14ac:dyDescent="0.4"/>
    <row r="193" s="1" customFormat="1" ht="30" x14ac:dyDescent="0.4"/>
    <row r="194" s="1" customFormat="1" ht="30" x14ac:dyDescent="0.4"/>
    <row r="195" s="1" customFormat="1" ht="30" x14ac:dyDescent="0.4"/>
    <row r="196" s="1" customFormat="1" ht="30" x14ac:dyDescent="0.4"/>
    <row r="197" s="1" customFormat="1" ht="30" x14ac:dyDescent="0.4"/>
    <row r="198" s="1" customFormat="1" ht="30" x14ac:dyDescent="0.4"/>
    <row r="199" s="1" customFormat="1" ht="30" x14ac:dyDescent="0.4"/>
    <row r="200" s="1" customFormat="1" ht="30" x14ac:dyDescent="0.4"/>
    <row r="201" s="1" customFormat="1" ht="30" x14ac:dyDescent="0.4"/>
    <row r="202" s="1" customFormat="1" ht="30" x14ac:dyDescent="0.4"/>
    <row r="203" s="1" customFormat="1" ht="30" x14ac:dyDescent="0.4"/>
    <row r="204" s="1" customFormat="1" ht="30" x14ac:dyDescent="0.4"/>
    <row r="205" s="1" customFormat="1" ht="30" x14ac:dyDescent="0.4"/>
    <row r="206" s="1" customFormat="1" ht="30" x14ac:dyDescent="0.4"/>
    <row r="207" s="1" customFormat="1" ht="30" x14ac:dyDescent="0.4"/>
    <row r="208" s="1" customFormat="1" ht="30" x14ac:dyDescent="0.4"/>
    <row r="209" s="1" customFormat="1" ht="30" x14ac:dyDescent="0.4"/>
    <row r="210" s="1" customFormat="1" ht="30" x14ac:dyDescent="0.4"/>
    <row r="211" s="1" customFormat="1" ht="30" x14ac:dyDescent="0.4"/>
    <row r="212" s="1" customFormat="1" ht="30" x14ac:dyDescent="0.4"/>
    <row r="213" s="1" customFormat="1" ht="30" x14ac:dyDescent="0.4"/>
  </sheetData>
  <mergeCells count="16">
    <mergeCell ref="C16:L16"/>
    <mergeCell ref="B7:G7"/>
    <mergeCell ref="B15:M15"/>
    <mergeCell ref="D38:F38"/>
    <mergeCell ref="D39:F39"/>
    <mergeCell ref="E143:AD143"/>
    <mergeCell ref="B95:M121"/>
    <mergeCell ref="B37:M37"/>
    <mergeCell ref="B41:M41"/>
    <mergeCell ref="B53:M53"/>
    <mergeCell ref="B55:M55"/>
    <mergeCell ref="D42:F42"/>
    <mergeCell ref="D43:F43"/>
    <mergeCell ref="B45:M45"/>
    <mergeCell ref="E85:J85"/>
    <mergeCell ref="B51:M51"/>
  </mergeCells>
  <hyperlinks>
    <hyperlink ref="D34" r:id="rId1" xr:uid="{13DCFECB-06D8-4004-96A2-89EECDCF60F2}"/>
    <hyperlink ref="D35" r:id="rId2" xr:uid="{6678C957-C393-40CA-982A-E644F48D2FCB}"/>
  </hyperlinks>
  <printOptions horizontalCentered="1" verticalCentered="1"/>
  <pageMargins left="0" right="0" top="0" bottom="0" header="0" footer="0"/>
  <pageSetup paperSize="9" scale="23" fitToHeight="0" orientation="landscape" horizontalDpi="0" verticalDpi="0" r:id="rId3"/>
  <rowBreaks count="3" manualBreakCount="3">
    <brk id="61" min="1" max="12" man="1"/>
    <brk id="87" min="1" max="12" man="1"/>
    <brk id="121" min="1" max="12" man="1"/>
  </rowBreaks>
  <ignoredErrors>
    <ignoredError sqref="L68:L70" 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przykladowe wypelnienie wniosku</vt:lpstr>
      <vt:lpstr>'przykladowe wypelnienie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K.</dc:creator>
  <cp:lastModifiedBy>Magda K.</cp:lastModifiedBy>
  <cp:lastPrinted>2024-02-19T11:09:13Z</cp:lastPrinted>
  <dcterms:created xsi:type="dcterms:W3CDTF">2023-11-09T10:04:34Z</dcterms:created>
  <dcterms:modified xsi:type="dcterms:W3CDTF">2024-02-21T13:05:56Z</dcterms:modified>
</cp:coreProperties>
</file>